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9" i="1"/>
  <c r="F28"/>
  <c r="F27"/>
  <c r="F22"/>
  <c r="F21"/>
  <c r="F20"/>
  <c r="F14"/>
  <c r="F15"/>
  <c r="F13"/>
  <c r="F17" s="1"/>
  <c r="D5" s="1"/>
  <c r="E5" s="1"/>
  <c r="F31" l="1"/>
  <c r="D7" s="1"/>
  <c r="E7" s="1"/>
  <c r="F24"/>
  <c r="D6" s="1"/>
  <c r="E6" s="1"/>
</calcChain>
</file>

<file path=xl/sharedStrings.xml><?xml version="1.0" encoding="utf-8"?>
<sst xmlns="http://schemas.openxmlformats.org/spreadsheetml/2006/main" count="38" uniqueCount="27">
  <si>
    <t>Grid "A"</t>
  </si>
  <si>
    <t>OrderID</t>
  </si>
  <si>
    <t>Description</t>
  </si>
  <si>
    <t>Gross</t>
  </si>
  <si>
    <t>PriceMarkup</t>
  </si>
  <si>
    <t>TotalCost</t>
  </si>
  <si>
    <t>ABC</t>
  </si>
  <si>
    <t>PQR</t>
  </si>
  <si>
    <t>MNO</t>
  </si>
  <si>
    <t>Grid "B"</t>
  </si>
  <si>
    <t>OrderDetailID</t>
  </si>
  <si>
    <t>Amount</t>
  </si>
  <si>
    <t>Percentage</t>
  </si>
  <si>
    <t>Total</t>
  </si>
  <si>
    <t>Overhead</t>
  </si>
  <si>
    <t>Profit</t>
  </si>
  <si>
    <t>Labor</t>
  </si>
  <si>
    <t>Two Grid "A" and "B". The values of PriceMarkup column of grid "A" is the total of groups from Grid "B"</t>
  </si>
  <si>
    <t>For eg. In grid "A" for OrderID "1" takes the summary of Grid "B" where orderID = "1"</t>
  </si>
  <si>
    <t xml:space="preserve">Our requirement is </t>
  </si>
  <si>
    <t>a) We want the Summary of the Grid "B" to be displayed in Grid "A" PriceMarkup column</t>
  </si>
  <si>
    <t>b) In Grid "B" we want sum of the individual Descriptions also i.e we want total of all the "Overhead"</t>
  </si>
  <si>
    <t>"Profit" and "Labor" rows . How do we get the summary of each descrption ?</t>
  </si>
  <si>
    <t>for e.g</t>
  </si>
  <si>
    <t>Total Overhead = 100 + 222 + 453</t>
  </si>
  <si>
    <t>Total Profit = 150 + 534 + 454</t>
  </si>
  <si>
    <t>Total Labor = 300 + 211 + 234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</si>
</sst>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5" fillId="0" borderId="0" xfId="0" applyFont="1" applyBorder="1"/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32"/>
  <sheetViews>
    <sheetView tabSelected="1" workbookViewId="0">
      <selection activeCell="N20" sqref="N20"/>
    </sheetView>
  </sheetViews>
  <sheetFormatPr defaultRowHeight="15"/>
  <cols>
    <col min="1" max="1" width="13.42578125" bestFit="1" customWidth="1"/>
    <col min="2" max="2" width="13" customWidth="1"/>
    <col min="3" max="3" width="11.140625" bestFit="1" customWidth="1"/>
    <col min="4" max="4" width="12.140625" bestFit="1" customWidth="1"/>
    <col min="5" max="5" width="12" customWidth="1"/>
  </cols>
  <sheetData>
    <row r="2" spans="1:15">
      <c r="A2" s="1" t="s">
        <v>0</v>
      </c>
    </row>
    <row r="4" spans="1:15" ht="15.75" thickBo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H4" t="s">
        <v>17</v>
      </c>
    </row>
    <row r="5" spans="1:15" ht="15.75" thickTop="1">
      <c r="A5">
        <v>1</v>
      </c>
      <c r="B5" t="s">
        <v>6</v>
      </c>
      <c r="C5">
        <v>100</v>
      </c>
      <c r="D5" s="5">
        <f>F17</f>
        <v>21.5</v>
      </c>
      <c r="E5">
        <f>C5+D5</f>
        <v>121.5</v>
      </c>
      <c r="H5" t="s">
        <v>18</v>
      </c>
    </row>
    <row r="6" spans="1:15">
      <c r="A6">
        <v>2</v>
      </c>
      <c r="B6" t="s">
        <v>7</v>
      </c>
      <c r="C6">
        <v>200</v>
      </c>
      <c r="D6" s="4">
        <f>F24</f>
        <v>45.14</v>
      </c>
      <c r="E6">
        <f t="shared" ref="E6:E7" si="0">C6+D6</f>
        <v>245.14</v>
      </c>
    </row>
    <row r="7" spans="1:15">
      <c r="A7">
        <v>3</v>
      </c>
      <c r="B7" t="s">
        <v>8</v>
      </c>
      <c r="C7">
        <v>300</v>
      </c>
      <c r="D7" s="11">
        <f>F31</f>
        <v>73.150000000000006</v>
      </c>
      <c r="E7">
        <f t="shared" si="0"/>
        <v>373.15</v>
      </c>
      <c r="H7" t="s">
        <v>19</v>
      </c>
    </row>
    <row r="8" spans="1:15">
      <c r="H8" s="3" t="s">
        <v>20</v>
      </c>
      <c r="I8" s="3"/>
      <c r="J8" s="3"/>
      <c r="K8" s="3"/>
      <c r="L8" s="3"/>
      <c r="M8" s="3"/>
      <c r="N8" s="3"/>
      <c r="O8" s="3"/>
    </row>
    <row r="9" spans="1:15">
      <c r="H9" s="3" t="s">
        <v>21</v>
      </c>
      <c r="I9" s="3"/>
      <c r="J9" s="3"/>
      <c r="K9" s="3"/>
      <c r="L9" s="3"/>
      <c r="M9" s="3"/>
      <c r="N9" s="3"/>
      <c r="O9" s="3"/>
    </row>
    <row r="10" spans="1:15">
      <c r="A10" s="1" t="s">
        <v>9</v>
      </c>
      <c r="H10" s="3" t="s">
        <v>22</v>
      </c>
      <c r="I10" s="3"/>
      <c r="J10" s="3"/>
      <c r="K10" s="3"/>
      <c r="L10" s="3"/>
      <c r="M10" s="3"/>
      <c r="N10" s="3"/>
      <c r="O10" s="3"/>
    </row>
    <row r="11" spans="1:15">
      <c r="H11" t="s">
        <v>23</v>
      </c>
    </row>
    <row r="12" spans="1:15" ht="15.75" thickBot="1">
      <c r="A12" s="6" t="s">
        <v>10</v>
      </c>
      <c r="B12" s="6" t="s">
        <v>1</v>
      </c>
      <c r="C12" s="6" t="s">
        <v>2</v>
      </c>
      <c r="D12" s="6" t="s">
        <v>11</v>
      </c>
      <c r="E12" s="6" t="s">
        <v>12</v>
      </c>
      <c r="F12" s="6" t="s">
        <v>13</v>
      </c>
      <c r="H12" s="12"/>
      <c r="I12" t="s">
        <v>24</v>
      </c>
    </row>
    <row r="13" spans="1:15" ht="15.75" thickTop="1">
      <c r="A13" s="2">
        <v>1</v>
      </c>
      <c r="B13" s="2">
        <v>1</v>
      </c>
      <c r="C13" t="s">
        <v>14</v>
      </c>
      <c r="D13">
        <v>100</v>
      </c>
      <c r="E13">
        <v>2</v>
      </c>
      <c r="F13">
        <f>D13*E13/100</f>
        <v>2</v>
      </c>
      <c r="I13" t="s">
        <v>25</v>
      </c>
    </row>
    <row r="14" spans="1:15">
      <c r="A14" s="2">
        <v>2</v>
      </c>
      <c r="B14" s="2">
        <v>1</v>
      </c>
      <c r="C14" t="s">
        <v>15</v>
      </c>
      <c r="D14">
        <v>150</v>
      </c>
      <c r="E14">
        <v>3</v>
      </c>
      <c r="F14">
        <f t="shared" ref="F14:F15" si="1">D14*E14/100</f>
        <v>4.5</v>
      </c>
      <c r="I14" t="s">
        <v>26</v>
      </c>
    </row>
    <row r="15" spans="1:15">
      <c r="A15" s="2">
        <v>3</v>
      </c>
      <c r="B15" s="2">
        <v>1</v>
      </c>
      <c r="C15" t="s">
        <v>16</v>
      </c>
      <c r="D15">
        <v>300</v>
      </c>
      <c r="E15">
        <v>5</v>
      </c>
      <c r="F15">
        <f t="shared" si="1"/>
        <v>15</v>
      </c>
    </row>
    <row r="17" spans="1:6" ht="15.75" thickBot="1">
      <c r="B17" s="7" t="s">
        <v>13</v>
      </c>
      <c r="C17" s="7"/>
      <c r="D17" s="7"/>
      <c r="E17" s="7"/>
      <c r="F17" s="9">
        <f>SUM(F13:F16)</f>
        <v>21.5</v>
      </c>
    </row>
    <row r="18" spans="1:6" ht="15.75" thickTop="1"/>
    <row r="20" spans="1:6">
      <c r="A20" s="2">
        <v>4</v>
      </c>
      <c r="B20" s="2">
        <v>2</v>
      </c>
      <c r="C20" t="s">
        <v>14</v>
      </c>
      <c r="D20">
        <v>222</v>
      </c>
      <c r="E20">
        <v>4</v>
      </c>
      <c r="F20">
        <f>D20*E20/100</f>
        <v>8.8800000000000008</v>
      </c>
    </row>
    <row r="21" spans="1:6">
      <c r="A21" s="2">
        <v>5</v>
      </c>
      <c r="B21" s="2">
        <v>2</v>
      </c>
      <c r="C21" t="s">
        <v>15</v>
      </c>
      <c r="D21">
        <v>534</v>
      </c>
      <c r="E21">
        <v>6</v>
      </c>
      <c r="F21">
        <f t="shared" ref="F21:F22" si="2">D21*E21/100</f>
        <v>32.04</v>
      </c>
    </row>
    <row r="22" spans="1:6">
      <c r="A22" s="2">
        <v>6</v>
      </c>
      <c r="B22" s="2">
        <v>2</v>
      </c>
      <c r="C22" t="s">
        <v>16</v>
      </c>
      <c r="D22">
        <v>211</v>
      </c>
      <c r="E22">
        <v>2</v>
      </c>
      <c r="F22">
        <f t="shared" si="2"/>
        <v>4.22</v>
      </c>
    </row>
    <row r="24" spans="1:6" ht="15.75" thickBot="1">
      <c r="B24" s="7" t="s">
        <v>13</v>
      </c>
      <c r="C24" s="7"/>
      <c r="D24" s="7"/>
      <c r="E24" s="7"/>
      <c r="F24" s="8">
        <f>SUM(F20:F23)</f>
        <v>45.14</v>
      </c>
    </row>
    <row r="25" spans="1:6" ht="15.75" thickTop="1"/>
    <row r="27" spans="1:6">
      <c r="A27" s="2">
        <v>7</v>
      </c>
      <c r="B27" s="2">
        <v>3</v>
      </c>
      <c r="C27" t="s">
        <v>14</v>
      </c>
      <c r="D27">
        <v>453</v>
      </c>
      <c r="E27">
        <v>5</v>
      </c>
      <c r="F27">
        <f>D27*E27/100</f>
        <v>22.65</v>
      </c>
    </row>
    <row r="28" spans="1:6">
      <c r="A28" s="2">
        <v>8</v>
      </c>
      <c r="B28" s="2">
        <v>3</v>
      </c>
      <c r="C28" t="s">
        <v>15</v>
      </c>
      <c r="D28">
        <v>454</v>
      </c>
      <c r="E28">
        <v>7</v>
      </c>
      <c r="F28">
        <f t="shared" ref="F28:F29" si="3">D28*E28/100</f>
        <v>31.78</v>
      </c>
    </row>
    <row r="29" spans="1:6">
      <c r="A29" s="2">
        <v>9</v>
      </c>
      <c r="B29" s="2">
        <v>3</v>
      </c>
      <c r="C29" t="s">
        <v>16</v>
      </c>
      <c r="D29">
        <v>234</v>
      </c>
      <c r="E29">
        <v>8</v>
      </c>
      <c r="F29">
        <f t="shared" si="3"/>
        <v>18.72</v>
      </c>
    </row>
    <row r="31" spans="1:6" ht="15.75" thickBot="1">
      <c r="B31" s="7" t="s">
        <v>13</v>
      </c>
      <c r="C31" s="7"/>
      <c r="D31" s="7"/>
      <c r="E31" s="7"/>
      <c r="F31" s="10">
        <f>SUM(F27:F30)</f>
        <v>73.150000000000006</v>
      </c>
    </row>
    <row r="32" spans="1:6" ht="15.75" thickTop="1"/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Ranjana Gurav</dc:creator>
  <cp:lastModifiedBy>Ranjana Gurav</cp:lastModifiedBy>
  <dcterms:created xsi:type="dcterms:W3CDTF">2009-06-18T11:26:16Z</dcterms:created>
  <dcterms:modified xsi:type="dcterms:W3CDTF">2009-06-18T11:40:59Z</dcterms:modified>
</cp:coreProperties>
</file>